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<sst xmlns="http://schemas.openxmlformats.org/spreadsheetml/2006/main" count="21" uniqueCount="21">
  <si>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</si>
  <si>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</si>
  <si>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Учтено в бюджете на 2013 год</t>
  </si>
  <si>
    <t xml:space="preserve">   сессии</t>
  </si>
  <si>
    <t>Дотации от других бюджетов бюджетной системы Российской Федерации</t>
  </si>
  <si>
    <t>Субсидия на осуществление первоочередных мероприятий по выполнению наказов избирателей, поступивших в период избирательных кампаний (РК)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</si>
  <si>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</si>
  <si>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</si>
  <si>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7.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</si>
  <si>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</si>
  <si>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8.</t>
  </si>
  <si>
    <t>Субсидия на повышение заработной платы работников муниципальных учреждений культуры (РК)</t>
  </si>
  <si>
    <t>Субсидия на ремонт объектов жилищно-коммунального хозяйства для подготовки к осеннее-зимнему периоду (РК)</t>
  </si>
  <si>
    <t xml:space="preserve">Приложение №6  к решению </t>
  </si>
  <si>
    <t xml:space="preserve"> Совета Шуньгского</t>
  </si>
  <si>
    <t>сельского поселения созыва</t>
  </si>
  <si>
    <t xml:space="preserve">Прочие межбюджетные трансферты, передаваемые бюджетам поселений </t>
  </si>
  <si>
    <t>Исполнено</t>
  </si>
  <si>
    <t xml:space="preserve">№  от   2014 года </t>
  </si>
  <si>
    <t>Отчет об объеме безвозмездных поступлений, передаваемых в 2013 году из бюджета  муниципального образования "Медвежьегорский муниципальный  район" бюджету муниципального образования "Шуньгское сельское поселение"</t>
  </si>
  <si>
    <t>% исполнения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</si>
</sst>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Agency FB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wrapText="1"/>
    </xf>
    <xf numFmtId="168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3" fontId="0" fillId="0" borderId="3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workbookViewId="0" topLeftCell="A1">
      <selection activeCell="I7" sqref="I7"/>
    </sheetView>
  </sheetViews>
  <sheetFormatPr defaultColWidth="9.00390625" defaultRowHeight="12.75"/>
  <cols>
    <col min="1" max="1" width="2.25390625" style="0" customWidth="1"/>
    <col min="2" max="2" width="5.00390625" style="1" customWidth="1"/>
    <col min="3" max="3" width="59.375" style="0" customWidth="1"/>
    <col min="4" max="4" width="12.25390625" style="10" customWidth="1"/>
    <col min="5" max="5" width="10.00390625" style="0" customWidth="1"/>
    <col min="6" max="6" width="7.875" style="0" customWidth="1"/>
  </cols>
  <sheetData>
    <row r="1" spans="4:5" ht="12.75">
      <c r="D1" s="17" t="s">
        <v>13</v>
      </c>
      <c r="E1" s="17"/>
    </row>
    <row r="2" spans="4:5" ht="12.75">
      <c r="D2" s="17" t="s">
        <v>3</v>
      </c>
      <c r="E2" s="17"/>
    </row>
    <row r="3" spans="4:5" ht="12.75">
      <c r="D3" s="17" t="s">
        <v>14</v>
      </c>
      <c r="E3" s="17"/>
    </row>
    <row r="4" spans="4:5" ht="12.75">
      <c r="D4" s="17" t="s">
        <v>15</v>
      </c>
      <c r="E4" s="17"/>
    </row>
    <row r="5" spans="4:5" ht="12.75">
      <c r="D5" s="17" t="s">
        <v>18</v>
      </c>
      <c r="E5" s="17"/>
    </row>
    <row r="7" spans="3:5" ht="63.75" customHeight="1">
      <c r="C7" s="19" t="s">
        <v>19</v>
      </c>
      <c r="D7" s="19"/>
      <c r="E7" s="19"/>
    </row>
    <row r="8" spans="3:5" ht="15.75">
      <c r="C8" s="6"/>
      <c r="D8" s="18" t="s">
        <v>1</v>
      </c>
      <c r="E8" s="18"/>
    </row>
    <row r="9" spans="2:6" ht="38.25">
      <c r="B9" s="11"/>
      <c r="C9" s="2"/>
      <c r="D9" s="8" t="s">
        <v>2</v>
      </c>
      <c r="E9" s="2" t="s">
        <v>17</v>
      </c>
      <c r="F9" s="3" t="s">
        <v>20</v>
      </c>
    </row>
    <row r="10" spans="2:6" ht="34.5" customHeight="1">
      <c r="B10" s="12">
        <v>1</v>
      </c>
      <c r="C10" s="13" t="s">
        <v>4</v>
      </c>
      <c r="D10" s="14">
        <v>1918</v>
      </c>
      <c r="E10" s="14">
        <v>1918</v>
      </c>
      <c r="F10" s="11">
        <v>100</v>
      </c>
    </row>
    <row r="11" spans="2:6" ht="39" customHeight="1">
      <c r="B11" s="11">
        <f>B10+1</f>
        <v>2</v>
      </c>
      <c r="C11" s="3" t="s">
        <v>5</v>
      </c>
      <c r="D11" s="15">
        <v>448</v>
      </c>
      <c r="E11" s="15">
        <v>448</v>
      </c>
      <c r="F11" s="11">
        <v>100</v>
      </c>
    </row>
    <row r="12" spans="2:6" ht="41.25" customHeight="1">
      <c r="B12" s="11">
        <v>3</v>
      </c>
      <c r="C12" s="3" t="s">
        <v>7</v>
      </c>
      <c r="D12" s="15">
        <v>11</v>
      </c>
      <c r="E12" s="15">
        <v>11</v>
      </c>
      <c r="F12" s="11">
        <v>100</v>
      </c>
    </row>
    <row r="13" spans="2:9" ht="38.25" customHeight="1">
      <c r="B13" s="11">
        <v>4</v>
      </c>
      <c r="C13" s="5" t="s">
        <v>0</v>
      </c>
      <c r="D13" s="15">
        <v>79.5</v>
      </c>
      <c r="E13" s="15">
        <v>79.5</v>
      </c>
      <c r="F13" s="11">
        <v>100</v>
      </c>
      <c r="I13" s="7"/>
    </row>
    <row r="14" spans="2:6" ht="37.5" customHeight="1">
      <c r="B14" s="11">
        <v>5</v>
      </c>
      <c r="C14" s="3" t="s">
        <v>6</v>
      </c>
      <c r="D14" s="15">
        <v>5</v>
      </c>
      <c r="E14" s="15">
        <v>5</v>
      </c>
      <c r="F14" s="11">
        <v>100</v>
      </c>
    </row>
    <row r="15" spans="2:6" ht="30" customHeight="1">
      <c r="B15" s="11">
        <f>B14+1</f>
        <v>6</v>
      </c>
      <c r="C15" s="3" t="s">
        <v>16</v>
      </c>
      <c r="D15" s="15">
        <v>619.5</v>
      </c>
      <c r="E15" s="15">
        <v>619.5</v>
      </c>
      <c r="F15" s="11">
        <v>100</v>
      </c>
    </row>
    <row r="16" spans="2:6" ht="59.25" customHeight="1">
      <c r="B16" s="11" t="s">
        <v>8</v>
      </c>
      <c r="C16" s="16" t="s">
        <v>9</v>
      </c>
      <c r="D16" s="15">
        <v>1164</v>
      </c>
      <c r="E16" s="15">
        <v>1157.6</v>
      </c>
      <c r="F16" s="11">
        <v>99.5</v>
      </c>
    </row>
    <row r="17" spans="2:6" ht="28.5" customHeight="1">
      <c r="B17" s="11" t="s">
        <v>10</v>
      </c>
      <c r="C17" s="16" t="s">
        <v>11</v>
      </c>
      <c r="D17" s="15">
        <v>108.1</v>
      </c>
      <c r="E17" s="15">
        <v>108.1</v>
      </c>
      <c r="F17" s="11">
        <v>100</v>
      </c>
    </row>
    <row r="18" spans="2:6" ht="28.5" customHeight="1">
      <c r="B18" s="11">
        <v>9</v>
      </c>
      <c r="C18" s="16" t="s">
        <v>12</v>
      </c>
      <c r="D18" s="15">
        <v>600</v>
      </c>
      <c r="E18" s="15">
        <v>592.8</v>
      </c>
      <c r="F18" s="11">
        <f>E18/D18%</f>
        <v>98.8</v>
      </c>
    </row>
    <row r="19" spans="2:6" ht="12.75">
      <c r="B19" s="11"/>
      <c r="C19" s="4"/>
      <c r="D19" s="15">
        <f>SUM(D10:D18)</f>
        <v>4953.1</v>
      </c>
      <c r="E19" s="15">
        <f>SUM(E10:E18)</f>
        <v>4939.500000000001</v>
      </c>
      <c r="F19" s="11">
        <v>99.7</v>
      </c>
    </row>
    <row r="20" ht="12.75">
      <c r="D20" s="9"/>
    </row>
  </sheetData>
  <mergeCells count="2">
    <mergeCell ref="D8:E8"/>
    <mergeCell ref="C7:E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</cp:lastModifiedBy>
  <cp:lastPrinted>2014-03-17T07:24:50Z</cp:lastPrinted>
  <dcterms:created xsi:type="dcterms:W3CDTF">2008-10-20T06:36:41Z</dcterms:created>
  <dcterms:modified xsi:type="dcterms:W3CDTF">2014-03-17T07:58:36Z</dcterms:modified>
  <cp:category/>
  <cp:version/>
  <cp:contentType/>
  <cp:contentStatus/>
</cp:coreProperties>
</file>